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6400" windowHeight="8680" activeTab="0"/>
  </bookViews>
  <sheets>
    <sheet name="Triatlon todas las categorias" sheetId="1" r:id="rId1"/>
  </sheets>
  <definedNames/>
  <calcPr fullCalcOnLoad="1"/>
</workbook>
</file>

<file path=xl/sharedStrings.xml><?xml version="1.0" encoding="utf-8"?>
<sst xmlns="http://schemas.openxmlformats.org/spreadsheetml/2006/main" count="233" uniqueCount="106">
  <si>
    <t>NO</t>
  </si>
  <si>
    <t>1º</t>
  </si>
  <si>
    <t>2º</t>
  </si>
  <si>
    <t>3º</t>
  </si>
  <si>
    <t>18 Y 19 AÑOS</t>
  </si>
  <si>
    <t xml:space="preserve"> LAS MEJORES 4 CARRERAS PARA CAT JUNIOR</t>
  </si>
  <si>
    <t xml:space="preserve"> LAS MEJORES 4 CARRERAS PARA CAT ADULTOS</t>
  </si>
  <si>
    <t>20  A 24 AÑOS</t>
  </si>
  <si>
    <t>30  A 34 AÑOS</t>
  </si>
  <si>
    <t>35  A 39 AÑOS</t>
  </si>
  <si>
    <t>50  A 54 AÑOS</t>
  </si>
  <si>
    <t>55  A 59 AÑOS</t>
  </si>
  <si>
    <t>CLUB</t>
  </si>
  <si>
    <t>UC</t>
  </si>
  <si>
    <t>YMCA TEMUCO</t>
  </si>
  <si>
    <t>ROUTE</t>
  </si>
  <si>
    <t>CAMPANIL</t>
  </si>
  <si>
    <t>TRI+</t>
  </si>
  <si>
    <t>CAMPALNIL</t>
  </si>
  <si>
    <t>TYM</t>
  </si>
  <si>
    <t>BRAIN TEAM</t>
  </si>
  <si>
    <t>PROVIDENCIA</t>
  </si>
  <si>
    <t xml:space="preserve"> LAS MEJORES 4 CARRERAS PARA CAT INFANTILES</t>
  </si>
  <si>
    <t>4º</t>
  </si>
  <si>
    <t>CATEGORIA 9 Y MENOS VARONES</t>
  </si>
  <si>
    <t>VICENTE TREDINICK</t>
  </si>
  <si>
    <t>RAPEL</t>
  </si>
  <si>
    <t>DIEGO ORTIZ</t>
  </si>
  <si>
    <t>CRISTOBAL TREDINICK</t>
  </si>
  <si>
    <t>CATEGORIA 9 Y MENOS DAMAS</t>
  </si>
  <si>
    <t>DANAE NAHUM</t>
  </si>
  <si>
    <t>ROSARIO HURTADO</t>
  </si>
  <si>
    <t>FRANCISCA GARRIDO</t>
  </si>
  <si>
    <t>CATEGORIA 10 Y 11 AÑOS VARONES</t>
  </si>
  <si>
    <t>JAVIER MARTIN</t>
  </si>
  <si>
    <t>BASTIAN BASOALTO</t>
  </si>
  <si>
    <t>JOAQUIN SANTACRUZ</t>
  </si>
  <si>
    <t>DIEGO MOYA</t>
  </si>
  <si>
    <t>JOSE MANUEL HURTADO</t>
  </si>
  <si>
    <t>CATEGORIA 10 Y 11 AÑOS DAMAS</t>
  </si>
  <si>
    <t>COLOMBA NAHUM</t>
  </si>
  <si>
    <t>ANDREA GARRIDO</t>
  </si>
  <si>
    <t>CATALINA IÑIGUEZ</t>
  </si>
  <si>
    <t>CATEGORIA 12 Y 13 AÑOS VARONES</t>
  </si>
  <si>
    <t>JAVIER UBILLA</t>
  </si>
  <si>
    <t>FELIPE SEGUEL</t>
  </si>
  <si>
    <t>PABLO SEGUEL</t>
  </si>
  <si>
    <t>CATEGORIA 12 Y 13 AÑOS DAMAS</t>
  </si>
  <si>
    <t>ISIDORA ZAMBRANO</t>
  </si>
  <si>
    <t>VICTORIA MANSILLA</t>
  </si>
  <si>
    <t>MARIA FDA SUAREZ</t>
  </si>
  <si>
    <t>CATEGORIA 14 Y 15 AÑOS VARONES</t>
  </si>
  <si>
    <t>GERARDO CORREA</t>
  </si>
  <si>
    <t>FRANCISCO IÑIGUEZ</t>
  </si>
  <si>
    <t>MARTIN PARTARRIEU</t>
  </si>
  <si>
    <t>CATEGORIA 14 Y 15 AÑOS DAMAS</t>
  </si>
  <si>
    <t>BELEN SEGUEL</t>
  </si>
  <si>
    <t>CATEGORIA 16 Y 17 AÑOS VARONES</t>
  </si>
  <si>
    <t>TOMAS OLAVARRIA</t>
  </si>
  <si>
    <t>NICOLAS SAEZ</t>
  </si>
  <si>
    <t>JOSE PABLO SALAZAR</t>
  </si>
  <si>
    <t>CATEGORIA 16 Y 17 AÑOS DAMAS</t>
  </si>
  <si>
    <t>PAULINA RETAMAL</t>
  </si>
  <si>
    <t>CATEGORIA 18 Y 19 AÑOS VARONES</t>
  </si>
  <si>
    <t>CATEGORIA 18 Y 19 AÑOS DAMAS</t>
  </si>
  <si>
    <t>CAROLINA CARTAGENA</t>
  </si>
  <si>
    <t>PAULINA SANCHEZ</t>
  </si>
  <si>
    <t>CATEGORIA 20 Y 24 AÑOS VARONES</t>
  </si>
  <si>
    <t>ALFREDO NESBET</t>
  </si>
  <si>
    <t>CATEGORIA 20 Y 24 AÑOS DAMAS</t>
  </si>
  <si>
    <t>NATALIA ORTIZ</t>
  </si>
  <si>
    <t>CATEGORIA 30 Y 34 AÑOS VARONES</t>
  </si>
  <si>
    <t>CESAR ALVAREZ</t>
  </si>
  <si>
    <t>CATEGORIA 35 Y 39 AÑOS VARONES</t>
  </si>
  <si>
    <t>MIGUEL ROMERO</t>
  </si>
  <si>
    <t>CATEGORIA 35 Y 39 AÑOS DAMAS</t>
  </si>
  <si>
    <t>SOFIA LAUSEN</t>
  </si>
  <si>
    <t>CATEGORIA 50 Y 54 AÑOS VARONES</t>
  </si>
  <si>
    <t>NELSON RIVERA</t>
  </si>
  <si>
    <t>GUILLERMO ANGUITA</t>
  </si>
  <si>
    <t>CATEGORIA 55 Y 59 AÑOS VARONES</t>
  </si>
  <si>
    <t>JUAN CARLOS VELOSO</t>
  </si>
  <si>
    <t>CATEGORIA ELITE VARONES</t>
  </si>
  <si>
    <t>BENJAMIN MUNIZAGA</t>
  </si>
  <si>
    <t>ACULEO</t>
  </si>
  <si>
    <t>GASPAR RIVEROS</t>
  </si>
  <si>
    <t>MARTIN NACRUR</t>
  </si>
  <si>
    <t>ITU VIÑA</t>
  </si>
  <si>
    <t>FELIPE BARRAZA</t>
  </si>
  <si>
    <t>PUCON</t>
  </si>
  <si>
    <t>VILLARRICA</t>
  </si>
  <si>
    <t>HUALPEN</t>
  </si>
  <si>
    <t>LA SERENA</t>
  </si>
  <si>
    <t>VALPARAISO</t>
  </si>
  <si>
    <t>CRISTIAN BUSTOS</t>
  </si>
  <si>
    <t>ANDREA LONGUEIRA</t>
  </si>
  <si>
    <t>MARIA ELENA SEGUEL</t>
  </si>
  <si>
    <t>RANKING NACIONAL TODAS LAS CATEGORIAS  2009-2010</t>
  </si>
  <si>
    <t>TOTAL</t>
  </si>
  <si>
    <t>P ROJA</t>
  </si>
  <si>
    <t xml:space="preserve"> LAS MEJORES 5 CARRERAS PARA CAT INFANTILES</t>
  </si>
  <si>
    <t>9 Y MENOS</t>
  </si>
  <si>
    <t>10 Y 11 AÑOS</t>
  </si>
  <si>
    <t>12 Y 13 AÑOS</t>
  </si>
  <si>
    <t>14 Y 15 AÑOS</t>
  </si>
  <si>
    <t>16 Y 17 AÑOS</t>
  </si>
</sst>
</file>

<file path=xl/styles.xml><?xml version="1.0" encoding="utf-8"?>
<styleSheet xmlns="http://schemas.openxmlformats.org/spreadsheetml/2006/main">
  <numFmts count="1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0" fillId="0" borderId="0" xfId="0" applyBorder="1" applyAlignment="1">
      <alignment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25" borderId="26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0" fontId="0" fillId="25" borderId="24" xfId="0" applyFill="1" applyBorder="1" applyAlignment="1">
      <alignment/>
    </xf>
    <xf numFmtId="0" fontId="2" fillId="25" borderId="21" xfId="0" applyFont="1" applyFill="1" applyBorder="1" applyAlignment="1">
      <alignment/>
    </xf>
    <xf numFmtId="0" fontId="2" fillId="25" borderId="22" xfId="0" applyFont="1" applyFill="1" applyBorder="1" applyAlignment="1">
      <alignment/>
    </xf>
    <xf numFmtId="0" fontId="0" fillId="25" borderId="23" xfId="0" applyFill="1" applyBorder="1" applyAlignment="1">
      <alignment/>
    </xf>
    <xf numFmtId="0" fontId="0" fillId="24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9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N17" sqref="N17"/>
    </sheetView>
  </sheetViews>
  <sheetFormatPr defaultColWidth="11.421875" defaultRowHeight="12.75"/>
  <cols>
    <col min="3" max="3" width="8.28125" style="0" customWidth="1"/>
    <col min="4" max="4" width="12.7109375" style="0" bestFit="1" customWidth="1"/>
    <col min="5" max="5" width="6.00390625" style="0" bestFit="1" customWidth="1"/>
    <col min="6" max="6" width="6.421875" style="0" bestFit="1" customWidth="1"/>
    <col min="7" max="7" width="7.28125" style="0" bestFit="1" customWidth="1"/>
    <col min="8" max="8" width="7.421875" style="0" bestFit="1" customWidth="1"/>
    <col min="9" max="9" width="6.28125" style="0" bestFit="1" customWidth="1"/>
    <col min="10" max="10" width="10.421875" style="0" bestFit="1" customWidth="1"/>
    <col min="11" max="11" width="8.00390625" style="0" bestFit="1" customWidth="1"/>
    <col min="12" max="12" width="9.421875" style="0" bestFit="1" customWidth="1"/>
    <col min="13" max="13" width="11.140625" style="0" bestFit="1" customWidth="1"/>
  </cols>
  <sheetData>
    <row r="2" ht="12.75" thickBot="1"/>
    <row r="3" spans="1:15" ht="1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9"/>
    </row>
    <row r="4" spans="1:13" ht="22.5">
      <c r="A4" s="7" t="s">
        <v>97</v>
      </c>
      <c r="B4" s="7"/>
      <c r="C4" s="7"/>
      <c r="D4" s="7"/>
      <c r="E4" s="7"/>
      <c r="F4" s="1"/>
      <c r="G4" s="1"/>
      <c r="H4" s="1"/>
      <c r="I4" s="1"/>
      <c r="J4" s="1"/>
      <c r="K4" s="1"/>
      <c r="L4" s="6"/>
      <c r="M4" s="9"/>
    </row>
    <row r="5" spans="1:15" ht="12.75" thickBo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"/>
      <c r="O5" s="9"/>
    </row>
    <row r="6" spans="1:19" ht="12">
      <c r="A6" s="5" t="s">
        <v>24</v>
      </c>
      <c r="B6" s="1"/>
      <c r="C6" s="1"/>
      <c r="D6" s="1" t="s">
        <v>12</v>
      </c>
      <c r="E6" s="1" t="s">
        <v>26</v>
      </c>
      <c r="F6" s="1" t="s">
        <v>99</v>
      </c>
      <c r="G6" s="1" t="s">
        <v>84</v>
      </c>
      <c r="H6" s="1" t="s">
        <v>87</v>
      </c>
      <c r="I6" s="1" t="s">
        <v>89</v>
      </c>
      <c r="J6" s="1" t="s">
        <v>90</v>
      </c>
      <c r="K6" s="1" t="s">
        <v>91</v>
      </c>
      <c r="L6" s="1" t="s">
        <v>92</v>
      </c>
      <c r="M6" s="1" t="s">
        <v>93</v>
      </c>
      <c r="N6" s="13" t="s">
        <v>98</v>
      </c>
      <c r="O6" s="24"/>
      <c r="P6" s="16" t="s">
        <v>22</v>
      </c>
      <c r="Q6" s="17"/>
      <c r="R6" s="17"/>
      <c r="S6" s="18"/>
    </row>
    <row r="7" spans="1:19" ht="12">
      <c r="A7" s="5"/>
      <c r="B7" s="10" t="s">
        <v>25</v>
      </c>
      <c r="C7" s="10"/>
      <c r="D7" s="10" t="s">
        <v>13</v>
      </c>
      <c r="E7" s="10">
        <v>18</v>
      </c>
      <c r="F7" s="10">
        <v>18</v>
      </c>
      <c r="G7" s="10">
        <v>18</v>
      </c>
      <c r="H7" s="10"/>
      <c r="I7" s="10">
        <v>18</v>
      </c>
      <c r="J7" s="10"/>
      <c r="K7" s="10">
        <v>18</v>
      </c>
      <c r="L7" s="10">
        <v>18</v>
      </c>
      <c r="M7" s="10">
        <v>18</v>
      </c>
      <c r="N7" s="14">
        <v>72</v>
      </c>
      <c r="O7" s="25" t="s">
        <v>1</v>
      </c>
      <c r="P7" s="23" t="s">
        <v>101</v>
      </c>
      <c r="Q7" s="12"/>
      <c r="R7" s="12"/>
      <c r="S7" s="22"/>
    </row>
    <row r="8" spans="1:19" ht="12">
      <c r="A8" s="5"/>
      <c r="B8" s="10" t="s">
        <v>27</v>
      </c>
      <c r="C8" s="10"/>
      <c r="D8" s="10"/>
      <c r="E8" s="10">
        <v>6</v>
      </c>
      <c r="F8" s="10">
        <v>1</v>
      </c>
      <c r="G8" s="10">
        <v>5</v>
      </c>
      <c r="H8" s="10"/>
      <c r="I8" s="10">
        <v>0</v>
      </c>
      <c r="J8" s="10"/>
      <c r="K8" s="10">
        <v>0</v>
      </c>
      <c r="L8" s="10">
        <v>12</v>
      </c>
      <c r="M8" s="10">
        <v>12</v>
      </c>
      <c r="N8" s="14">
        <v>35</v>
      </c>
      <c r="O8" s="25" t="s">
        <v>2</v>
      </c>
      <c r="P8" s="23" t="s">
        <v>102</v>
      </c>
      <c r="Q8" s="12"/>
      <c r="R8" s="12"/>
      <c r="S8" s="22"/>
    </row>
    <row r="9" spans="1:19" ht="12">
      <c r="A9" s="5"/>
      <c r="B9" s="10" t="s">
        <v>28</v>
      </c>
      <c r="C9" s="10"/>
      <c r="D9" s="10" t="s">
        <v>13</v>
      </c>
      <c r="E9" s="10">
        <v>5</v>
      </c>
      <c r="F9" s="10">
        <v>6</v>
      </c>
      <c r="G9" s="10">
        <v>7</v>
      </c>
      <c r="H9" s="10"/>
      <c r="I9" s="10">
        <v>7</v>
      </c>
      <c r="J9" s="10"/>
      <c r="K9" s="10">
        <v>12</v>
      </c>
      <c r="L9" s="10">
        <v>8</v>
      </c>
      <c r="M9" s="10">
        <v>8</v>
      </c>
      <c r="N9" s="14">
        <v>35</v>
      </c>
      <c r="O9" s="25" t="s">
        <v>2</v>
      </c>
      <c r="P9" s="23" t="s">
        <v>103</v>
      </c>
      <c r="Q9" s="12"/>
      <c r="R9" s="12"/>
      <c r="S9" s="22"/>
    </row>
    <row r="10" spans="1:19" ht="12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/>
      <c r="O10" s="9"/>
      <c r="P10" s="23"/>
      <c r="Q10" s="12"/>
      <c r="R10" s="12"/>
      <c r="S10" s="22"/>
    </row>
    <row r="11" spans="1:19" ht="12.75" thickBot="1">
      <c r="A11" s="5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6"/>
      <c r="O11" s="9"/>
      <c r="P11" s="19"/>
      <c r="Q11" s="20"/>
      <c r="R11" s="20"/>
      <c r="S11" s="21"/>
    </row>
    <row r="12" spans="1:19" ht="12">
      <c r="A12" s="5"/>
      <c r="B12" s="10" t="s">
        <v>30</v>
      </c>
      <c r="C12" s="10"/>
      <c r="D12" s="10" t="s">
        <v>13</v>
      </c>
      <c r="E12" s="10">
        <v>18</v>
      </c>
      <c r="F12" s="10">
        <v>3</v>
      </c>
      <c r="G12" s="10">
        <v>18</v>
      </c>
      <c r="H12" s="10"/>
      <c r="I12" s="10">
        <v>18</v>
      </c>
      <c r="J12" s="10"/>
      <c r="K12" s="10">
        <v>18</v>
      </c>
      <c r="L12" s="10">
        <v>18</v>
      </c>
      <c r="M12" s="10">
        <v>18</v>
      </c>
      <c r="N12" s="11">
        <v>72</v>
      </c>
      <c r="O12" s="8" t="s">
        <v>1</v>
      </c>
      <c r="P12" s="26"/>
      <c r="Q12" s="26"/>
      <c r="R12" s="26"/>
      <c r="S12" s="27"/>
    </row>
    <row r="13" spans="1:19" ht="12">
      <c r="A13" s="5"/>
      <c r="B13" s="10" t="s">
        <v>31</v>
      </c>
      <c r="C13" s="10"/>
      <c r="D13" s="10" t="s">
        <v>13</v>
      </c>
      <c r="E13" s="10">
        <v>12</v>
      </c>
      <c r="F13" s="10">
        <v>18</v>
      </c>
      <c r="G13" s="10">
        <v>12</v>
      </c>
      <c r="H13" s="10"/>
      <c r="I13" s="10">
        <v>8</v>
      </c>
      <c r="J13" s="10"/>
      <c r="K13" s="10">
        <v>12</v>
      </c>
      <c r="L13" s="10"/>
      <c r="M13" s="10"/>
      <c r="N13" s="11">
        <v>54</v>
      </c>
      <c r="O13" s="8" t="s">
        <v>2</v>
      </c>
      <c r="P13" s="26"/>
      <c r="Q13" s="26"/>
      <c r="R13" s="26"/>
      <c r="S13" s="27"/>
    </row>
    <row r="14" spans="1:19" ht="12.75" thickBot="1">
      <c r="A14" s="5"/>
      <c r="B14" s="10" t="s">
        <v>32</v>
      </c>
      <c r="C14" s="10"/>
      <c r="D14" s="10" t="s">
        <v>13</v>
      </c>
      <c r="E14" s="10">
        <v>7</v>
      </c>
      <c r="F14" s="10">
        <v>12</v>
      </c>
      <c r="G14" s="10">
        <v>8</v>
      </c>
      <c r="H14" s="10"/>
      <c r="I14" s="10">
        <v>3</v>
      </c>
      <c r="J14" s="10"/>
      <c r="K14" s="10">
        <v>8</v>
      </c>
      <c r="L14" s="10">
        <v>12</v>
      </c>
      <c r="M14" s="10"/>
      <c r="N14" s="11">
        <v>47</v>
      </c>
      <c r="O14" s="8" t="s">
        <v>3</v>
      </c>
      <c r="P14" s="26"/>
      <c r="Q14" s="26"/>
      <c r="R14" s="26"/>
      <c r="S14" s="27"/>
    </row>
    <row r="15" spans="1:19" ht="12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/>
      <c r="O15" s="8"/>
      <c r="P15" s="16" t="s">
        <v>22</v>
      </c>
      <c r="Q15" s="17"/>
      <c r="R15" s="17"/>
      <c r="S15" s="18"/>
    </row>
    <row r="16" spans="1:19" ht="12">
      <c r="A16" s="5"/>
      <c r="P16" s="23" t="s">
        <v>101</v>
      </c>
      <c r="Q16" s="12"/>
      <c r="R16" s="12"/>
      <c r="S16" s="22"/>
    </row>
    <row r="17" spans="1:19" ht="12">
      <c r="A17" s="5" t="s">
        <v>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6"/>
      <c r="O17" s="9"/>
      <c r="P17" s="23" t="s">
        <v>102</v>
      </c>
      <c r="Q17" s="12"/>
      <c r="R17" s="12"/>
      <c r="S17" s="22"/>
    </row>
    <row r="18" spans="1:19" ht="12">
      <c r="A18" s="5"/>
      <c r="B18" s="10" t="s">
        <v>36</v>
      </c>
      <c r="C18" s="10"/>
      <c r="D18" s="10" t="s">
        <v>89</v>
      </c>
      <c r="E18" s="10">
        <v>8</v>
      </c>
      <c r="F18" s="10">
        <v>18</v>
      </c>
      <c r="G18" s="10">
        <v>18</v>
      </c>
      <c r="H18" s="10"/>
      <c r="I18" s="10">
        <v>12</v>
      </c>
      <c r="J18" s="10"/>
      <c r="K18" s="10">
        <v>18</v>
      </c>
      <c r="L18" s="10">
        <v>0</v>
      </c>
      <c r="M18" s="10">
        <v>18</v>
      </c>
      <c r="N18" s="11">
        <v>72</v>
      </c>
      <c r="O18" s="9" t="s">
        <v>1</v>
      </c>
      <c r="P18" s="23" t="s">
        <v>103</v>
      </c>
      <c r="Q18" s="12"/>
      <c r="R18" s="12"/>
      <c r="S18" s="22"/>
    </row>
    <row r="19" spans="1:19" ht="12">
      <c r="A19" s="5"/>
      <c r="B19" s="10" t="s">
        <v>35</v>
      </c>
      <c r="C19" s="10"/>
      <c r="D19" s="10"/>
      <c r="E19" s="10">
        <v>12</v>
      </c>
      <c r="F19" s="10">
        <v>12</v>
      </c>
      <c r="G19" s="10">
        <v>12</v>
      </c>
      <c r="H19" s="10"/>
      <c r="I19" s="10">
        <v>8</v>
      </c>
      <c r="J19" s="10"/>
      <c r="K19" s="10">
        <v>0</v>
      </c>
      <c r="L19" s="10">
        <v>18</v>
      </c>
      <c r="M19" s="10">
        <v>12</v>
      </c>
      <c r="N19" s="11">
        <v>54</v>
      </c>
      <c r="O19" s="9" t="s">
        <v>2</v>
      </c>
      <c r="P19" s="23"/>
      <c r="Q19" s="12"/>
      <c r="R19" s="12"/>
      <c r="S19" s="22"/>
    </row>
    <row r="20" spans="1:19" ht="12.75" thickBot="1">
      <c r="A20" s="5"/>
      <c r="B20" s="10" t="s">
        <v>34</v>
      </c>
      <c r="C20" s="10"/>
      <c r="D20" s="10" t="s">
        <v>13</v>
      </c>
      <c r="E20" s="10">
        <v>18</v>
      </c>
      <c r="F20" s="10">
        <v>8</v>
      </c>
      <c r="G20" s="10">
        <v>8</v>
      </c>
      <c r="H20" s="10"/>
      <c r="I20" s="10">
        <v>5</v>
      </c>
      <c r="J20" s="10"/>
      <c r="K20" s="10">
        <v>0</v>
      </c>
      <c r="L20" s="10">
        <v>0</v>
      </c>
      <c r="M20" s="10">
        <v>18</v>
      </c>
      <c r="N20" s="11">
        <v>52</v>
      </c>
      <c r="O20" s="9" t="s">
        <v>3</v>
      </c>
      <c r="P20" s="19"/>
      <c r="Q20" s="20"/>
      <c r="R20" s="20"/>
      <c r="S20" s="21"/>
    </row>
    <row r="21" spans="1:19" ht="12">
      <c r="A21" s="5"/>
      <c r="B21" s="10" t="s">
        <v>37</v>
      </c>
      <c r="C21" s="10"/>
      <c r="D21" s="10" t="s">
        <v>13</v>
      </c>
      <c r="E21" s="10">
        <v>7</v>
      </c>
      <c r="F21" s="10">
        <v>5</v>
      </c>
      <c r="G21" s="10">
        <v>7</v>
      </c>
      <c r="H21" s="10"/>
      <c r="I21" s="10">
        <v>18</v>
      </c>
      <c r="J21" s="10"/>
      <c r="K21" s="10">
        <v>12</v>
      </c>
      <c r="L21" s="10">
        <v>12</v>
      </c>
      <c r="M21" s="10">
        <v>8</v>
      </c>
      <c r="N21" s="11">
        <v>50</v>
      </c>
      <c r="O21" s="9" t="s">
        <v>23</v>
      </c>
      <c r="P21" s="31"/>
      <c r="Q21" s="26"/>
      <c r="R21" s="26"/>
      <c r="S21" s="32"/>
    </row>
    <row r="22" spans="1:19" ht="12.75" thickBot="1">
      <c r="A22" s="5"/>
      <c r="B22" s="10" t="s">
        <v>38</v>
      </c>
      <c r="C22" s="10"/>
      <c r="D22" s="10"/>
      <c r="E22" s="10">
        <v>6</v>
      </c>
      <c r="F22" s="10">
        <v>4</v>
      </c>
      <c r="G22" s="10">
        <v>0</v>
      </c>
      <c r="H22" s="10"/>
      <c r="I22" s="10">
        <v>3</v>
      </c>
      <c r="J22" s="10"/>
      <c r="K22" s="10">
        <v>6</v>
      </c>
      <c r="L22" s="10">
        <v>7</v>
      </c>
      <c r="M22" s="10"/>
      <c r="N22" s="11">
        <v>26</v>
      </c>
      <c r="O22" s="9"/>
      <c r="P22" s="33"/>
      <c r="Q22" s="34"/>
      <c r="R22" s="34"/>
      <c r="S22" s="35"/>
    </row>
    <row r="23" spans="1:19" ht="12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9"/>
      <c r="P23" s="26"/>
      <c r="Q23" s="26"/>
      <c r="R23" s="26"/>
      <c r="S23" s="27"/>
    </row>
    <row r="24" spans="1:19" ht="12">
      <c r="A24" s="5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9"/>
      <c r="P24" s="26"/>
      <c r="Q24" s="26"/>
      <c r="R24" s="26"/>
      <c r="S24" s="27"/>
    </row>
    <row r="25" spans="1:15" ht="12">
      <c r="A25" s="5"/>
      <c r="B25" s="10" t="s">
        <v>40</v>
      </c>
      <c r="C25" s="10"/>
      <c r="D25" s="10" t="s">
        <v>13</v>
      </c>
      <c r="E25" s="10">
        <v>18</v>
      </c>
      <c r="F25" s="10">
        <v>8</v>
      </c>
      <c r="G25" s="10">
        <v>18</v>
      </c>
      <c r="H25" s="10"/>
      <c r="I25" s="10">
        <v>18</v>
      </c>
      <c r="J25" s="10"/>
      <c r="K25" s="10">
        <v>18</v>
      </c>
      <c r="L25" s="10">
        <v>8</v>
      </c>
      <c r="M25" s="10"/>
      <c r="N25" s="11">
        <v>80</v>
      </c>
      <c r="O25" s="9" t="s">
        <v>1</v>
      </c>
    </row>
    <row r="26" spans="1:15" ht="12.75" thickBot="1">
      <c r="A26" s="5"/>
      <c r="B26" s="10" t="s">
        <v>42</v>
      </c>
      <c r="C26" s="10"/>
      <c r="D26" s="10" t="s">
        <v>13</v>
      </c>
      <c r="E26" s="10">
        <v>8</v>
      </c>
      <c r="F26" s="10">
        <v>18</v>
      </c>
      <c r="G26" s="10">
        <v>12</v>
      </c>
      <c r="H26" s="10"/>
      <c r="I26" s="10">
        <v>8</v>
      </c>
      <c r="J26" s="10"/>
      <c r="K26" s="10">
        <v>12</v>
      </c>
      <c r="L26" s="10">
        <v>18</v>
      </c>
      <c r="M26" s="10">
        <v>18</v>
      </c>
      <c r="N26" s="11">
        <v>78</v>
      </c>
      <c r="O26" s="9" t="s">
        <v>2</v>
      </c>
    </row>
    <row r="27" spans="1:19" ht="12">
      <c r="A27" s="5"/>
      <c r="B27" s="10" t="s">
        <v>41</v>
      </c>
      <c r="C27" s="10"/>
      <c r="D27" s="10" t="s">
        <v>13</v>
      </c>
      <c r="E27" s="10">
        <v>12</v>
      </c>
      <c r="F27" s="10">
        <v>12</v>
      </c>
      <c r="G27" s="10">
        <v>8</v>
      </c>
      <c r="H27" s="10"/>
      <c r="I27" s="10">
        <v>12</v>
      </c>
      <c r="J27" s="10"/>
      <c r="K27" s="10">
        <v>8</v>
      </c>
      <c r="L27" s="10">
        <v>12</v>
      </c>
      <c r="M27" s="10">
        <v>12</v>
      </c>
      <c r="N27" s="11">
        <v>60</v>
      </c>
      <c r="O27" s="9" t="s">
        <v>3</v>
      </c>
      <c r="P27" s="16" t="s">
        <v>22</v>
      </c>
      <c r="Q27" s="17"/>
      <c r="R27" s="17"/>
      <c r="S27" s="18"/>
    </row>
    <row r="28" spans="1:19" ht="12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9"/>
      <c r="P28" s="23" t="s">
        <v>101</v>
      </c>
      <c r="Q28" s="12"/>
      <c r="R28" s="12"/>
      <c r="S28" s="22"/>
    </row>
    <row r="29" spans="1:19" ht="12">
      <c r="A29" s="5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O29" s="9"/>
      <c r="P29" s="23" t="s">
        <v>102</v>
      </c>
      <c r="Q29" s="12"/>
      <c r="R29" s="12"/>
      <c r="S29" s="22"/>
    </row>
    <row r="30" spans="1:19" ht="12">
      <c r="A30" s="5"/>
      <c r="B30" s="10" t="s">
        <v>44</v>
      </c>
      <c r="C30" s="10"/>
      <c r="D30" s="10" t="s">
        <v>13</v>
      </c>
      <c r="E30" s="10">
        <v>18</v>
      </c>
      <c r="F30" s="10">
        <v>6</v>
      </c>
      <c r="G30" s="10">
        <v>18</v>
      </c>
      <c r="H30" s="10"/>
      <c r="I30" s="10">
        <v>12</v>
      </c>
      <c r="J30" s="10"/>
      <c r="K30" s="10">
        <v>8</v>
      </c>
      <c r="L30" s="10">
        <v>12</v>
      </c>
      <c r="M30" s="10">
        <v>0</v>
      </c>
      <c r="N30" s="11">
        <v>68</v>
      </c>
      <c r="O30" s="9" t="s">
        <v>1</v>
      </c>
      <c r="P30" s="23" t="s">
        <v>103</v>
      </c>
      <c r="Q30" s="12"/>
      <c r="R30" s="12"/>
      <c r="S30" s="22"/>
    </row>
    <row r="31" spans="1:19" ht="12">
      <c r="A31" s="5"/>
      <c r="B31" s="10" t="s">
        <v>46</v>
      </c>
      <c r="C31" s="10"/>
      <c r="D31" s="10" t="s">
        <v>14</v>
      </c>
      <c r="E31" s="10">
        <v>6</v>
      </c>
      <c r="F31" s="10">
        <v>8</v>
      </c>
      <c r="G31" s="10">
        <v>12</v>
      </c>
      <c r="H31" s="10"/>
      <c r="I31" s="10">
        <v>8</v>
      </c>
      <c r="J31" s="10"/>
      <c r="K31" s="10">
        <v>18</v>
      </c>
      <c r="L31" s="10">
        <v>0</v>
      </c>
      <c r="M31" s="10">
        <v>0</v>
      </c>
      <c r="N31" s="11">
        <f>SUM(E31:M31)</f>
        <v>52</v>
      </c>
      <c r="O31" s="9" t="s">
        <v>2</v>
      </c>
      <c r="P31" s="23"/>
      <c r="Q31" s="12"/>
      <c r="R31" s="12"/>
      <c r="S31" s="22"/>
    </row>
    <row r="32" spans="1:23" ht="12.75" thickBot="1">
      <c r="A32" s="5"/>
      <c r="B32" s="10" t="s">
        <v>45</v>
      </c>
      <c r="C32" s="10"/>
      <c r="D32" s="10" t="s">
        <v>14</v>
      </c>
      <c r="E32" s="10">
        <v>12</v>
      </c>
      <c r="F32" s="10">
        <v>12</v>
      </c>
      <c r="G32" s="10">
        <v>0</v>
      </c>
      <c r="H32" s="10"/>
      <c r="I32" s="10">
        <v>6</v>
      </c>
      <c r="J32" s="10"/>
      <c r="K32" s="10">
        <v>6</v>
      </c>
      <c r="L32" s="10">
        <v>0</v>
      </c>
      <c r="M32" s="10">
        <v>0</v>
      </c>
      <c r="N32" s="11">
        <f>SUM(E32:M32)</f>
        <v>36</v>
      </c>
      <c r="O32" s="9" t="s">
        <v>3</v>
      </c>
      <c r="P32" s="19"/>
      <c r="Q32" s="20"/>
      <c r="R32" s="20"/>
      <c r="S32" s="21"/>
      <c r="T32" s="26"/>
      <c r="U32" s="26"/>
      <c r="V32" s="26"/>
      <c r="W32" s="27"/>
    </row>
    <row r="33" spans="1:23" ht="12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P33" s="31"/>
      <c r="Q33" s="26"/>
      <c r="R33" s="26"/>
      <c r="S33" s="32"/>
      <c r="T33" s="26"/>
      <c r="U33" s="26"/>
      <c r="V33" s="26"/>
      <c r="W33" s="27"/>
    </row>
    <row r="34" spans="1:23" ht="12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9"/>
      <c r="T34" s="26"/>
      <c r="U34" s="26"/>
      <c r="V34" s="26"/>
      <c r="W34" s="27"/>
    </row>
    <row r="35" spans="1:23" ht="12">
      <c r="A35" s="5" t="s">
        <v>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9"/>
      <c r="T35" s="26"/>
      <c r="U35" s="26"/>
      <c r="V35" s="26"/>
      <c r="W35" s="27"/>
    </row>
    <row r="36" spans="1:15" ht="12.75" thickBot="1">
      <c r="A36" s="5"/>
      <c r="B36" s="10" t="s">
        <v>48</v>
      </c>
      <c r="C36" s="10"/>
      <c r="D36" s="10" t="s">
        <v>15</v>
      </c>
      <c r="E36" s="10">
        <v>12</v>
      </c>
      <c r="F36" s="10"/>
      <c r="G36" s="10">
        <v>12</v>
      </c>
      <c r="H36" s="10"/>
      <c r="I36" s="10">
        <v>12</v>
      </c>
      <c r="J36" s="10">
        <v>0</v>
      </c>
      <c r="K36" s="10">
        <v>0</v>
      </c>
      <c r="L36" s="10">
        <v>8</v>
      </c>
      <c r="M36" s="10">
        <v>18</v>
      </c>
      <c r="N36" s="11">
        <f>SUM(E36:M36)</f>
        <v>62</v>
      </c>
      <c r="O36" s="9" t="s">
        <v>1</v>
      </c>
    </row>
    <row r="37" spans="1:19" ht="12">
      <c r="A37" s="5"/>
      <c r="B37" s="10" t="s">
        <v>49</v>
      </c>
      <c r="C37" s="10"/>
      <c r="D37" s="10" t="s">
        <v>89</v>
      </c>
      <c r="E37" s="10">
        <v>7</v>
      </c>
      <c r="F37" s="10">
        <v>8</v>
      </c>
      <c r="G37" s="10">
        <v>8</v>
      </c>
      <c r="H37" s="10"/>
      <c r="I37" s="10">
        <v>8</v>
      </c>
      <c r="J37" s="10">
        <v>0</v>
      </c>
      <c r="K37" s="10">
        <v>18</v>
      </c>
      <c r="L37" s="10"/>
      <c r="M37" s="10">
        <v>12</v>
      </c>
      <c r="N37" s="11">
        <v>54</v>
      </c>
      <c r="O37" s="9" t="s">
        <v>2</v>
      </c>
      <c r="P37" s="16" t="s">
        <v>22</v>
      </c>
      <c r="Q37" s="17"/>
      <c r="R37" s="17"/>
      <c r="S37" s="18"/>
    </row>
    <row r="38" spans="1:19" ht="12">
      <c r="A38" s="5"/>
      <c r="B38" s="10" t="s">
        <v>50</v>
      </c>
      <c r="C38" s="10"/>
      <c r="D38" s="10" t="s">
        <v>13</v>
      </c>
      <c r="E38" s="10">
        <v>6</v>
      </c>
      <c r="F38" s="10">
        <v>7</v>
      </c>
      <c r="G38" s="10">
        <v>0</v>
      </c>
      <c r="H38" s="10"/>
      <c r="I38" s="10">
        <v>5</v>
      </c>
      <c r="J38" s="10">
        <v>0</v>
      </c>
      <c r="K38" s="10">
        <v>12</v>
      </c>
      <c r="L38" s="10">
        <v>18</v>
      </c>
      <c r="M38" s="10">
        <v>8</v>
      </c>
      <c r="N38" s="11">
        <v>51</v>
      </c>
      <c r="O38" s="9" t="s">
        <v>3</v>
      </c>
      <c r="P38" s="23" t="s">
        <v>101</v>
      </c>
      <c r="Q38" s="12"/>
      <c r="R38" s="12"/>
      <c r="S38" s="22"/>
    </row>
    <row r="39" spans="1:19" ht="12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9"/>
      <c r="P39" s="23" t="s">
        <v>102</v>
      </c>
      <c r="Q39" s="12"/>
      <c r="R39" s="12"/>
      <c r="S39" s="22"/>
    </row>
    <row r="40" spans="1:19" ht="12">
      <c r="A40" s="5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9"/>
      <c r="P40" s="23" t="s">
        <v>103</v>
      </c>
      <c r="Q40" s="12"/>
      <c r="R40" s="12"/>
      <c r="S40" s="22"/>
    </row>
    <row r="41" spans="1:15" ht="12">
      <c r="A41" s="5"/>
      <c r="B41" s="10" t="s">
        <v>52</v>
      </c>
      <c r="C41" s="10"/>
      <c r="D41" s="10" t="s">
        <v>13</v>
      </c>
      <c r="E41" s="10">
        <v>18</v>
      </c>
      <c r="F41" s="10">
        <v>8</v>
      </c>
      <c r="G41" s="10">
        <v>18</v>
      </c>
      <c r="H41" s="10">
        <v>18</v>
      </c>
      <c r="I41" s="10">
        <v>18</v>
      </c>
      <c r="J41" s="10"/>
      <c r="K41" s="10">
        <v>18</v>
      </c>
      <c r="L41" s="10"/>
      <c r="M41" s="10">
        <v>0</v>
      </c>
      <c r="N41" s="11">
        <v>90</v>
      </c>
      <c r="O41" s="9" t="s">
        <v>1</v>
      </c>
    </row>
    <row r="42" spans="1:15" ht="12.75" thickBot="1">
      <c r="A42" s="5"/>
      <c r="B42" s="10" t="s">
        <v>53</v>
      </c>
      <c r="C42" s="10"/>
      <c r="D42" s="10" t="s">
        <v>13</v>
      </c>
      <c r="E42" s="10">
        <v>12</v>
      </c>
      <c r="F42" s="10">
        <v>12</v>
      </c>
      <c r="G42" s="10">
        <v>12</v>
      </c>
      <c r="H42" s="10">
        <v>6</v>
      </c>
      <c r="I42" s="10"/>
      <c r="J42" s="10">
        <v>18</v>
      </c>
      <c r="K42" s="10">
        <v>12</v>
      </c>
      <c r="L42" s="10">
        <v>12</v>
      </c>
      <c r="M42" s="10">
        <v>0</v>
      </c>
      <c r="N42" s="11">
        <v>66</v>
      </c>
      <c r="O42" s="9" t="s">
        <v>2</v>
      </c>
    </row>
    <row r="43" spans="1:19" ht="12">
      <c r="A43" s="5"/>
      <c r="B43" s="10" t="s">
        <v>54</v>
      </c>
      <c r="C43" s="10"/>
      <c r="D43" s="10" t="s">
        <v>14</v>
      </c>
      <c r="E43" s="10">
        <v>8</v>
      </c>
      <c r="F43" s="10">
        <v>18</v>
      </c>
      <c r="G43" s="10">
        <v>8</v>
      </c>
      <c r="H43" s="10">
        <v>12</v>
      </c>
      <c r="I43" s="10">
        <v>7</v>
      </c>
      <c r="J43" s="10">
        <v>12</v>
      </c>
      <c r="K43" s="10">
        <v>8</v>
      </c>
      <c r="L43" s="10"/>
      <c r="M43" s="10">
        <v>0</v>
      </c>
      <c r="N43" s="11">
        <v>58</v>
      </c>
      <c r="O43" s="9" t="s">
        <v>3</v>
      </c>
      <c r="P43" s="16" t="s">
        <v>100</v>
      </c>
      <c r="Q43" s="17"/>
      <c r="R43" s="17"/>
      <c r="S43" s="18"/>
    </row>
    <row r="44" spans="1:19" ht="12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  <c r="O44" s="9"/>
      <c r="P44" s="23"/>
      <c r="Q44" s="12"/>
      <c r="R44" s="12"/>
      <c r="S44" s="22"/>
    </row>
    <row r="45" spans="1:19" ht="12">
      <c r="A45" s="5" t="s">
        <v>55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  <c r="O45" s="9"/>
      <c r="P45" s="23" t="s">
        <v>104</v>
      </c>
      <c r="Q45" s="12"/>
      <c r="R45" s="12"/>
      <c r="S45" s="22"/>
    </row>
    <row r="46" spans="1:19" ht="12.75" thickBo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"/>
      <c r="O46" s="9"/>
      <c r="P46" s="19" t="s">
        <v>105</v>
      </c>
      <c r="Q46" s="20"/>
      <c r="R46" s="20"/>
      <c r="S46" s="21"/>
    </row>
    <row r="47" spans="1:19" ht="12">
      <c r="A47" s="5"/>
      <c r="B47" s="10" t="s">
        <v>56</v>
      </c>
      <c r="C47" s="10"/>
      <c r="D47" s="10" t="s">
        <v>16</v>
      </c>
      <c r="E47" s="10">
        <v>12</v>
      </c>
      <c r="F47" s="10">
        <v>18</v>
      </c>
      <c r="G47" s="10">
        <v>18</v>
      </c>
      <c r="H47" s="10">
        <v>18</v>
      </c>
      <c r="I47" s="10">
        <v>8</v>
      </c>
      <c r="J47" s="10">
        <v>12</v>
      </c>
      <c r="K47" s="10">
        <v>18</v>
      </c>
      <c r="L47" s="10">
        <v>18</v>
      </c>
      <c r="M47" s="10"/>
      <c r="N47" s="11">
        <v>90</v>
      </c>
      <c r="O47" s="9" t="s">
        <v>1</v>
      </c>
      <c r="P47" s="16" t="s">
        <v>100</v>
      </c>
      <c r="Q47" s="17"/>
      <c r="R47" s="17"/>
      <c r="S47" s="18"/>
    </row>
    <row r="48" spans="1:19" ht="12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9"/>
      <c r="P48" s="23"/>
      <c r="Q48" s="12"/>
      <c r="R48" s="12"/>
      <c r="S48" s="22"/>
    </row>
    <row r="49" spans="1:19" ht="12">
      <c r="A49" s="5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9"/>
      <c r="P49" s="23"/>
      <c r="Q49" s="12"/>
      <c r="R49" s="12"/>
      <c r="S49" s="22"/>
    </row>
    <row r="50" spans="1:19" ht="12">
      <c r="A50" s="5"/>
      <c r="B50" s="10" t="s">
        <v>58</v>
      </c>
      <c r="C50" s="10"/>
      <c r="D50" s="10" t="s">
        <v>15</v>
      </c>
      <c r="E50" s="10">
        <v>18</v>
      </c>
      <c r="F50" s="10"/>
      <c r="G50" s="10">
        <v>18</v>
      </c>
      <c r="H50" s="10">
        <v>12</v>
      </c>
      <c r="I50" s="10">
        <v>8</v>
      </c>
      <c r="J50" s="10"/>
      <c r="K50" s="10">
        <v>18</v>
      </c>
      <c r="L50" s="10">
        <v>18</v>
      </c>
      <c r="M50" s="10"/>
      <c r="N50" s="11">
        <v>84</v>
      </c>
      <c r="O50" s="9" t="s">
        <v>1</v>
      </c>
      <c r="P50" s="23"/>
      <c r="Q50" s="12"/>
      <c r="R50" s="12"/>
      <c r="S50" s="22"/>
    </row>
    <row r="51" spans="1:19" ht="12">
      <c r="A51" s="5"/>
      <c r="B51" s="10" t="s">
        <v>59</v>
      </c>
      <c r="C51" s="10"/>
      <c r="D51" s="10" t="s">
        <v>15</v>
      </c>
      <c r="E51" s="10">
        <v>8</v>
      </c>
      <c r="F51" s="10">
        <v>18</v>
      </c>
      <c r="G51" s="10">
        <v>0</v>
      </c>
      <c r="H51" s="10">
        <v>18</v>
      </c>
      <c r="I51" s="10">
        <v>7</v>
      </c>
      <c r="J51" s="10"/>
      <c r="K51" s="10">
        <v>8</v>
      </c>
      <c r="L51" s="10">
        <v>12</v>
      </c>
      <c r="M51" s="10">
        <v>18</v>
      </c>
      <c r="N51" s="11">
        <v>72</v>
      </c>
      <c r="O51" s="9" t="s">
        <v>2</v>
      </c>
      <c r="P51" s="23" t="s">
        <v>104</v>
      </c>
      <c r="Q51" s="12"/>
      <c r="R51" s="12"/>
      <c r="S51" s="22"/>
    </row>
    <row r="52" spans="1:19" ht="12.75" thickBot="1">
      <c r="A52" s="5"/>
      <c r="B52" s="10" t="s">
        <v>60</v>
      </c>
      <c r="C52" s="10"/>
      <c r="D52" s="10" t="s">
        <v>13</v>
      </c>
      <c r="E52" s="10">
        <v>7</v>
      </c>
      <c r="F52" s="10"/>
      <c r="G52" s="10">
        <v>0</v>
      </c>
      <c r="H52" s="10"/>
      <c r="I52" s="10">
        <v>18</v>
      </c>
      <c r="J52" s="10">
        <v>12</v>
      </c>
      <c r="K52" s="10">
        <v>12</v>
      </c>
      <c r="L52" s="10">
        <v>8</v>
      </c>
      <c r="M52" s="10">
        <v>0</v>
      </c>
      <c r="N52" s="11">
        <f>SUM(E52:M52)</f>
        <v>57</v>
      </c>
      <c r="O52" s="9" t="s">
        <v>3</v>
      </c>
      <c r="P52" s="19" t="s">
        <v>105</v>
      </c>
      <c r="Q52" s="20"/>
      <c r="R52" s="20"/>
      <c r="S52" s="21"/>
    </row>
    <row r="53" spans="1:15" ht="12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  <c r="O53" s="9"/>
    </row>
    <row r="54" spans="1:15" ht="12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  <c r="O54" s="9"/>
    </row>
    <row r="55" spans="1:15" ht="12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  <c r="O55" s="9"/>
    </row>
    <row r="56" spans="1:15" ht="12">
      <c r="A56" s="5" t="s">
        <v>61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9"/>
    </row>
    <row r="57" spans="1:15" ht="12">
      <c r="A57" s="5"/>
      <c r="B57" s="10" t="s">
        <v>95</v>
      </c>
      <c r="C57" s="10"/>
      <c r="D57" s="10" t="s">
        <v>13</v>
      </c>
      <c r="E57" s="10"/>
      <c r="F57" s="10">
        <v>18</v>
      </c>
      <c r="G57" s="10"/>
      <c r="H57" s="10"/>
      <c r="I57" s="10">
        <v>18</v>
      </c>
      <c r="J57" s="10">
        <v>18</v>
      </c>
      <c r="K57" s="10">
        <v>18</v>
      </c>
      <c r="L57" s="10">
        <v>18</v>
      </c>
      <c r="M57" s="10"/>
      <c r="N57" s="11">
        <f>SUM(F57:M57)</f>
        <v>90</v>
      </c>
      <c r="O57" s="9" t="s">
        <v>1</v>
      </c>
    </row>
    <row r="58" spans="1:15" ht="12.75" thickBot="1">
      <c r="A58" s="5"/>
      <c r="B58" s="10" t="s">
        <v>62</v>
      </c>
      <c r="C58" s="10"/>
      <c r="D58" s="10" t="s">
        <v>16</v>
      </c>
      <c r="E58" s="10">
        <v>18</v>
      </c>
      <c r="F58" s="10">
        <v>12</v>
      </c>
      <c r="G58" s="10">
        <v>0</v>
      </c>
      <c r="H58" s="10">
        <v>12</v>
      </c>
      <c r="I58" s="10">
        <v>8</v>
      </c>
      <c r="J58" s="10"/>
      <c r="K58" s="10">
        <v>12</v>
      </c>
      <c r="L58" s="10">
        <v>12</v>
      </c>
      <c r="M58" s="10"/>
      <c r="N58" s="11">
        <v>66</v>
      </c>
      <c r="O58" s="9" t="s">
        <v>2</v>
      </c>
    </row>
    <row r="59" spans="1:19" ht="12">
      <c r="A59" s="5"/>
      <c r="B59" s="10" t="s">
        <v>96</v>
      </c>
      <c r="C59" s="10"/>
      <c r="D59" s="10" t="s">
        <v>16</v>
      </c>
      <c r="E59" s="10">
        <v>8</v>
      </c>
      <c r="F59" s="10">
        <v>8</v>
      </c>
      <c r="G59" s="10">
        <v>18</v>
      </c>
      <c r="H59" s="10">
        <v>6</v>
      </c>
      <c r="I59" s="10">
        <v>4</v>
      </c>
      <c r="J59" s="10">
        <v>12</v>
      </c>
      <c r="K59" s="10">
        <v>6</v>
      </c>
      <c r="L59" s="10">
        <v>8</v>
      </c>
      <c r="M59" s="10"/>
      <c r="N59" s="11">
        <v>54</v>
      </c>
      <c r="O59" s="9" t="s">
        <v>3</v>
      </c>
      <c r="P59" s="16" t="s">
        <v>5</v>
      </c>
      <c r="Q59" s="17"/>
      <c r="R59" s="17"/>
      <c r="S59" s="18"/>
    </row>
    <row r="60" spans="1:19" ht="12.75" thickBo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"/>
      <c r="O60" s="9"/>
      <c r="P60" s="19" t="s">
        <v>4</v>
      </c>
      <c r="Q60" s="20"/>
      <c r="R60" s="20"/>
      <c r="S60" s="21"/>
    </row>
    <row r="61" spans="1:15" ht="13.5" customHeight="1">
      <c r="A61" s="5" t="s">
        <v>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"/>
      <c r="O61" s="9"/>
    </row>
    <row r="62" spans="1:15" ht="12">
      <c r="A62" s="5"/>
      <c r="B62" s="10" t="s">
        <v>88</v>
      </c>
      <c r="C62" s="10"/>
      <c r="D62" s="10" t="s">
        <v>13</v>
      </c>
      <c r="E62" s="10"/>
      <c r="F62" s="10" t="s">
        <v>0</v>
      </c>
      <c r="G62" s="10"/>
      <c r="H62" s="10">
        <v>18</v>
      </c>
      <c r="I62" s="10" t="s">
        <v>0</v>
      </c>
      <c r="J62" s="10">
        <v>18</v>
      </c>
      <c r="K62" s="10">
        <v>12</v>
      </c>
      <c r="L62" s="10">
        <v>12</v>
      </c>
      <c r="M62" s="10"/>
      <c r="N62" s="11">
        <v>60</v>
      </c>
      <c r="O62" s="9" t="s">
        <v>1</v>
      </c>
    </row>
    <row r="63" spans="1:15" ht="12">
      <c r="A63" s="5"/>
      <c r="B63" s="10" t="s">
        <v>86</v>
      </c>
      <c r="C63" s="10"/>
      <c r="D63" s="10" t="s">
        <v>13</v>
      </c>
      <c r="E63" s="10">
        <v>0</v>
      </c>
      <c r="F63" s="10" t="s">
        <v>0</v>
      </c>
      <c r="G63" s="10">
        <v>18</v>
      </c>
      <c r="H63" s="10">
        <v>4</v>
      </c>
      <c r="I63" s="10" t="s">
        <v>0</v>
      </c>
      <c r="J63" s="10"/>
      <c r="K63" s="10">
        <v>8</v>
      </c>
      <c r="L63" s="10"/>
      <c r="M63" s="10">
        <v>18</v>
      </c>
      <c r="N63" s="11">
        <f>SUM(G63:M63)</f>
        <v>48</v>
      </c>
      <c r="O63" s="9" t="s">
        <v>2</v>
      </c>
    </row>
    <row r="64" spans="1:20" ht="12.75" thickBot="1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9"/>
      <c r="T64" s="15"/>
    </row>
    <row r="65" spans="1:19" ht="12">
      <c r="A65" s="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9"/>
      <c r="P65" s="16" t="s">
        <v>5</v>
      </c>
      <c r="Q65" s="17"/>
      <c r="R65" s="17"/>
      <c r="S65" s="18"/>
    </row>
    <row r="66" spans="1:19" ht="12.75" thickBo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6"/>
      <c r="O66" s="9"/>
      <c r="P66" s="19" t="s">
        <v>4</v>
      </c>
      <c r="Q66" s="20"/>
      <c r="R66" s="20"/>
      <c r="S66" s="21"/>
    </row>
    <row r="67" spans="1:19" ht="12">
      <c r="A67" s="5" t="s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6"/>
      <c r="O67" s="9"/>
      <c r="P67" s="12"/>
      <c r="Q67" s="12"/>
      <c r="R67" s="12"/>
      <c r="S67" s="36"/>
    </row>
    <row r="68" spans="1:15" ht="12.75" thickBot="1">
      <c r="A68" s="5"/>
      <c r="B68" s="10" t="s">
        <v>65</v>
      </c>
      <c r="C68" s="10"/>
      <c r="D68" s="10" t="s">
        <v>14</v>
      </c>
      <c r="E68" s="10">
        <v>12</v>
      </c>
      <c r="F68" s="10" t="s">
        <v>0</v>
      </c>
      <c r="G68" s="10">
        <v>12</v>
      </c>
      <c r="H68" s="10">
        <v>12</v>
      </c>
      <c r="I68" s="10" t="s">
        <v>0</v>
      </c>
      <c r="J68" s="10">
        <v>18</v>
      </c>
      <c r="K68" s="10">
        <v>18</v>
      </c>
      <c r="L68" s="10"/>
      <c r="M68" s="10"/>
      <c r="N68" s="11">
        <v>60</v>
      </c>
      <c r="O68" s="9" t="s">
        <v>1</v>
      </c>
    </row>
    <row r="69" spans="1:19" ht="12">
      <c r="A69" s="5"/>
      <c r="B69" s="10" t="s">
        <v>66</v>
      </c>
      <c r="C69" s="10"/>
      <c r="D69" s="10" t="s">
        <v>14</v>
      </c>
      <c r="E69" s="10">
        <v>6</v>
      </c>
      <c r="F69" s="10" t="s">
        <v>0</v>
      </c>
      <c r="G69" s="10">
        <v>6</v>
      </c>
      <c r="H69" s="10"/>
      <c r="I69" s="10" t="s">
        <v>0</v>
      </c>
      <c r="J69" s="10">
        <v>12</v>
      </c>
      <c r="K69" s="10">
        <v>8</v>
      </c>
      <c r="L69" s="10"/>
      <c r="M69" s="10"/>
      <c r="N69" s="11">
        <f>SUM(E69:M69)</f>
        <v>32</v>
      </c>
      <c r="O69" s="9" t="s">
        <v>2</v>
      </c>
      <c r="P69" s="16" t="s">
        <v>6</v>
      </c>
      <c r="Q69" s="17"/>
      <c r="R69" s="17"/>
      <c r="S69" s="18"/>
    </row>
    <row r="70" spans="1:19" ht="12.75" thickBo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6"/>
      <c r="O70" s="9"/>
      <c r="P70" s="19" t="s">
        <v>7</v>
      </c>
      <c r="Q70" s="20"/>
      <c r="R70" s="20"/>
      <c r="S70" s="21"/>
    </row>
    <row r="71" spans="1:15" ht="12">
      <c r="A71" s="5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6"/>
      <c r="O71" s="9"/>
    </row>
    <row r="72" spans="1:15" ht="12.75" thickBot="1">
      <c r="A72" s="5"/>
      <c r="B72" s="10" t="s">
        <v>68</v>
      </c>
      <c r="C72" s="10"/>
      <c r="D72" s="10" t="s">
        <v>89</v>
      </c>
      <c r="E72" s="10">
        <v>18</v>
      </c>
      <c r="F72" s="10" t="s">
        <v>0</v>
      </c>
      <c r="G72" s="10">
        <v>12</v>
      </c>
      <c r="H72" s="10">
        <v>18</v>
      </c>
      <c r="I72" s="10" t="s">
        <v>0</v>
      </c>
      <c r="J72" s="10">
        <v>18</v>
      </c>
      <c r="K72" s="10"/>
      <c r="L72" s="10"/>
      <c r="M72" s="10"/>
      <c r="N72" s="11">
        <f>SUM(E72:M72)</f>
        <v>66</v>
      </c>
      <c r="O72" s="9" t="s">
        <v>1</v>
      </c>
    </row>
    <row r="73" spans="1:19" ht="12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6"/>
      <c r="O73" s="9"/>
      <c r="P73" s="16" t="s">
        <v>6</v>
      </c>
      <c r="Q73" s="17"/>
      <c r="R73" s="17"/>
      <c r="S73" s="18"/>
    </row>
    <row r="74" spans="1:19" ht="12.75" thickBot="1">
      <c r="A74" s="5" t="s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6"/>
      <c r="O74" s="9"/>
      <c r="P74" s="19" t="s">
        <v>7</v>
      </c>
      <c r="Q74" s="20"/>
      <c r="R74" s="20"/>
      <c r="S74" s="21"/>
    </row>
    <row r="75" spans="1:19" ht="12">
      <c r="A75" s="5"/>
      <c r="B75" s="10" t="s">
        <v>70</v>
      </c>
      <c r="C75" s="10"/>
      <c r="D75" s="10" t="s">
        <v>17</v>
      </c>
      <c r="E75" s="10">
        <v>7</v>
      </c>
      <c r="F75" s="10" t="s">
        <v>0</v>
      </c>
      <c r="G75" s="10">
        <v>7</v>
      </c>
      <c r="H75" s="10">
        <v>18</v>
      </c>
      <c r="I75" s="10" t="s">
        <v>0</v>
      </c>
      <c r="J75" s="10"/>
      <c r="K75" s="10"/>
      <c r="L75" s="10">
        <v>18</v>
      </c>
      <c r="M75" s="10"/>
      <c r="N75" s="11">
        <f>SUM(E75:M75)</f>
        <v>50</v>
      </c>
      <c r="O75" s="9" t="s">
        <v>1</v>
      </c>
      <c r="P75" s="12"/>
      <c r="Q75" s="12"/>
      <c r="R75" s="12"/>
      <c r="S75" s="36"/>
    </row>
    <row r="76" spans="1:19" ht="12">
      <c r="A76" s="5"/>
      <c r="B76" s="1"/>
      <c r="C76" s="1"/>
      <c r="D76" s="1"/>
      <c r="E76" s="1"/>
      <c r="F76" s="28"/>
      <c r="G76" s="28"/>
      <c r="H76" s="28"/>
      <c r="I76" s="28"/>
      <c r="J76" s="1"/>
      <c r="K76" s="1"/>
      <c r="L76" s="1"/>
      <c r="M76" s="1"/>
      <c r="N76" s="6"/>
      <c r="O76" s="9"/>
      <c r="P76" s="12"/>
      <c r="Q76" s="12"/>
      <c r="R76" s="12"/>
      <c r="S76" s="36"/>
    </row>
    <row r="77" spans="1:15" ht="12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6"/>
      <c r="O77" s="9"/>
    </row>
    <row r="78" spans="1:15" ht="12">
      <c r="A78" s="5" t="s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6"/>
      <c r="O78" s="9"/>
    </row>
    <row r="79" spans="1:15" ht="12.75" thickBot="1">
      <c r="A79" s="5"/>
      <c r="B79" s="10" t="s">
        <v>72</v>
      </c>
      <c r="C79" s="10"/>
      <c r="D79" s="10" t="s">
        <v>20</v>
      </c>
      <c r="E79" s="10">
        <v>8</v>
      </c>
      <c r="F79" s="10" t="s">
        <v>0</v>
      </c>
      <c r="G79" s="10">
        <v>6</v>
      </c>
      <c r="H79" s="10"/>
      <c r="I79" s="10" t="s">
        <v>0</v>
      </c>
      <c r="J79" s="10"/>
      <c r="K79" s="10">
        <v>12</v>
      </c>
      <c r="L79" s="10">
        <v>18</v>
      </c>
      <c r="M79" s="10"/>
      <c r="N79" s="11">
        <f>SUM(E79:M79)</f>
        <v>44</v>
      </c>
      <c r="O79" s="9" t="s">
        <v>1</v>
      </c>
    </row>
    <row r="80" spans="1:19" ht="12">
      <c r="A80" s="5"/>
      <c r="B80" s="1"/>
      <c r="C80" s="1"/>
      <c r="D80" s="1"/>
      <c r="E80" s="1"/>
      <c r="F80" s="28"/>
      <c r="G80" s="28"/>
      <c r="H80" s="28"/>
      <c r="I80" s="28"/>
      <c r="J80" s="1"/>
      <c r="K80" s="1"/>
      <c r="L80" s="1"/>
      <c r="M80" s="1"/>
      <c r="N80" s="6"/>
      <c r="O80" s="9"/>
      <c r="P80" s="16" t="s">
        <v>6</v>
      </c>
      <c r="Q80" s="17"/>
      <c r="R80" s="17"/>
      <c r="S80" s="18"/>
    </row>
    <row r="81" spans="1:19" ht="12.75" thickBo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6"/>
      <c r="O81" s="9"/>
      <c r="P81" s="19" t="s">
        <v>8</v>
      </c>
      <c r="Q81" s="20"/>
      <c r="R81" s="20"/>
      <c r="S81" s="21"/>
    </row>
    <row r="82" spans="1:15" ht="12.75" thickBot="1">
      <c r="A82" s="5" t="s">
        <v>73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"/>
      <c r="O82" s="9"/>
    </row>
    <row r="83" spans="1:19" ht="12">
      <c r="A83" s="30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9"/>
      <c r="O83" s="9"/>
      <c r="P83" s="16" t="s">
        <v>6</v>
      </c>
      <c r="Q83" s="17"/>
      <c r="R83" s="17"/>
      <c r="S83" s="18"/>
    </row>
    <row r="84" spans="1:19" ht="12.75" thickBot="1">
      <c r="A84" s="5"/>
      <c r="B84" s="10" t="s">
        <v>74</v>
      </c>
      <c r="C84" s="10"/>
      <c r="D84" s="10" t="s">
        <v>21</v>
      </c>
      <c r="E84" s="10">
        <v>12</v>
      </c>
      <c r="F84" s="10" t="s">
        <v>0</v>
      </c>
      <c r="G84" s="10">
        <v>8</v>
      </c>
      <c r="H84" s="10"/>
      <c r="I84" s="10" t="s">
        <v>0</v>
      </c>
      <c r="J84" s="10"/>
      <c r="K84" s="10"/>
      <c r="L84" s="10">
        <v>18</v>
      </c>
      <c r="M84" s="10">
        <v>18</v>
      </c>
      <c r="N84" s="11">
        <f>SUM(E84:M84)</f>
        <v>56</v>
      </c>
      <c r="O84" s="9" t="s">
        <v>1</v>
      </c>
      <c r="P84" s="19" t="s">
        <v>9</v>
      </c>
      <c r="Q84" s="20"/>
      <c r="R84" s="20"/>
      <c r="S84" s="21"/>
    </row>
    <row r="85" spans="1:15" ht="12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6"/>
      <c r="O85" s="9"/>
    </row>
    <row r="86" spans="1:15" ht="12.75" thickBot="1">
      <c r="A86" s="5" t="s">
        <v>75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6"/>
      <c r="O86" s="9"/>
    </row>
    <row r="87" spans="1:19" ht="12">
      <c r="A87" s="5"/>
      <c r="B87" s="10" t="s">
        <v>76</v>
      </c>
      <c r="C87" s="10"/>
      <c r="D87" s="10" t="s">
        <v>13</v>
      </c>
      <c r="E87" s="10">
        <v>12</v>
      </c>
      <c r="F87" s="10" t="s">
        <v>0</v>
      </c>
      <c r="G87" s="10">
        <v>12</v>
      </c>
      <c r="H87" s="10"/>
      <c r="I87" s="10" t="s">
        <v>0</v>
      </c>
      <c r="J87" s="10">
        <v>18</v>
      </c>
      <c r="K87" s="10">
        <v>8</v>
      </c>
      <c r="L87" s="10">
        <v>18</v>
      </c>
      <c r="M87" s="10"/>
      <c r="N87" s="11">
        <f>SUM(E87:M87)</f>
        <v>68</v>
      </c>
      <c r="O87" s="9" t="s">
        <v>1</v>
      </c>
      <c r="P87" s="16" t="s">
        <v>6</v>
      </c>
      <c r="Q87" s="17"/>
      <c r="R87" s="17"/>
      <c r="S87" s="18"/>
    </row>
    <row r="88" spans="1:19" ht="12.75" thickBot="1">
      <c r="A88" s="5" t="s">
        <v>77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6"/>
      <c r="P88" s="19" t="s">
        <v>9</v>
      </c>
      <c r="Q88" s="20"/>
      <c r="R88" s="20"/>
      <c r="S88" s="21"/>
    </row>
    <row r="89" spans="1:15" ht="12">
      <c r="A89" s="5"/>
      <c r="B89" s="10" t="s">
        <v>78</v>
      </c>
      <c r="C89" s="10"/>
      <c r="D89" s="10" t="s">
        <v>18</v>
      </c>
      <c r="E89" s="10">
        <v>18</v>
      </c>
      <c r="F89" s="10" t="s">
        <v>0</v>
      </c>
      <c r="G89" s="10">
        <v>18</v>
      </c>
      <c r="H89" s="10">
        <v>18</v>
      </c>
      <c r="I89" s="10" t="s">
        <v>0</v>
      </c>
      <c r="J89" s="10"/>
      <c r="K89" s="10">
        <v>18</v>
      </c>
      <c r="L89" s="10"/>
      <c r="M89" s="10"/>
      <c r="N89" s="11">
        <f>SUM(E89:M89)</f>
        <v>72</v>
      </c>
      <c r="O89" s="9" t="s">
        <v>1</v>
      </c>
    </row>
    <row r="90" spans="1:15" ht="12.75" thickBot="1">
      <c r="A90" s="5"/>
      <c r="B90" s="10" t="s">
        <v>79</v>
      </c>
      <c r="C90" s="10"/>
      <c r="D90" s="10" t="s">
        <v>89</v>
      </c>
      <c r="E90" s="10">
        <v>4</v>
      </c>
      <c r="F90" s="10" t="s">
        <v>0</v>
      </c>
      <c r="G90" s="10">
        <v>6</v>
      </c>
      <c r="H90" s="10"/>
      <c r="I90" s="10" t="s">
        <v>0</v>
      </c>
      <c r="J90" s="10">
        <v>12</v>
      </c>
      <c r="K90" s="10">
        <v>8</v>
      </c>
      <c r="L90" s="10"/>
      <c r="M90" s="10">
        <v>18</v>
      </c>
      <c r="N90" s="11">
        <v>42</v>
      </c>
      <c r="O90" s="9" t="s">
        <v>2</v>
      </c>
    </row>
    <row r="91" spans="1:19" ht="12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6"/>
      <c r="O91" s="9"/>
      <c r="P91" s="16" t="s">
        <v>6</v>
      </c>
      <c r="Q91" s="17"/>
      <c r="R91" s="17"/>
      <c r="S91" s="18"/>
    </row>
    <row r="92" spans="1:19" ht="12.75" thickBot="1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6"/>
      <c r="O92" s="9"/>
      <c r="P92" s="19" t="s">
        <v>10</v>
      </c>
      <c r="Q92" s="20"/>
      <c r="R92" s="20"/>
      <c r="S92" s="21"/>
    </row>
    <row r="93" spans="1:15" ht="12">
      <c r="A93" s="5" t="s">
        <v>80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6"/>
      <c r="O93" s="9"/>
    </row>
    <row r="94" spans="1:15" ht="12.75" thickBot="1">
      <c r="A94" s="5"/>
      <c r="B94" s="10" t="s">
        <v>81</v>
      </c>
      <c r="C94" s="10"/>
      <c r="D94" s="10" t="s">
        <v>13</v>
      </c>
      <c r="E94" s="10">
        <v>8</v>
      </c>
      <c r="F94" s="10" t="s">
        <v>0</v>
      </c>
      <c r="G94" s="10">
        <v>18</v>
      </c>
      <c r="H94" s="10"/>
      <c r="I94" s="10" t="s">
        <v>0</v>
      </c>
      <c r="J94" s="10"/>
      <c r="K94" s="10">
        <v>18</v>
      </c>
      <c r="L94" s="10"/>
      <c r="M94" s="10">
        <v>18</v>
      </c>
      <c r="N94" s="11">
        <f>SUM(E94:M94)</f>
        <v>62</v>
      </c>
      <c r="O94" s="9" t="s">
        <v>1</v>
      </c>
    </row>
    <row r="95" spans="1:19" ht="12">
      <c r="A95" s="5" t="s">
        <v>82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6"/>
      <c r="O95" s="9"/>
      <c r="P95" s="16" t="s">
        <v>6</v>
      </c>
      <c r="Q95" s="17"/>
      <c r="R95" s="17"/>
      <c r="S95" s="18"/>
    </row>
    <row r="96" spans="1:19" ht="12.75" thickBot="1">
      <c r="A96" s="5"/>
      <c r="B96" s="10" t="s">
        <v>85</v>
      </c>
      <c r="C96" s="10"/>
      <c r="D96" s="10" t="s">
        <v>15</v>
      </c>
      <c r="E96" s="10">
        <v>8</v>
      </c>
      <c r="F96" s="10" t="s">
        <v>0</v>
      </c>
      <c r="G96" s="10">
        <v>18</v>
      </c>
      <c r="H96" s="10">
        <v>12</v>
      </c>
      <c r="I96" s="10" t="s">
        <v>0</v>
      </c>
      <c r="J96" s="10">
        <v>18</v>
      </c>
      <c r="K96" s="10">
        <v>12</v>
      </c>
      <c r="L96" s="10"/>
      <c r="M96" s="10"/>
      <c r="N96" s="11">
        <v>60</v>
      </c>
      <c r="O96" s="9" t="s">
        <v>1</v>
      </c>
      <c r="P96" s="19" t="s">
        <v>11</v>
      </c>
      <c r="Q96" s="20"/>
      <c r="R96" s="20"/>
      <c r="S96" s="21"/>
    </row>
    <row r="97" spans="1:15" ht="12">
      <c r="A97" s="5"/>
      <c r="B97" s="10" t="s">
        <v>94</v>
      </c>
      <c r="C97" s="10"/>
      <c r="D97" s="10" t="s">
        <v>19</v>
      </c>
      <c r="E97" s="10">
        <v>18</v>
      </c>
      <c r="F97" s="10" t="s">
        <v>0</v>
      </c>
      <c r="G97" s="10"/>
      <c r="H97" s="10">
        <v>6</v>
      </c>
      <c r="I97" s="10" t="s">
        <v>0</v>
      </c>
      <c r="J97" s="10"/>
      <c r="K97" s="10">
        <v>8</v>
      </c>
      <c r="L97" s="10">
        <v>12</v>
      </c>
      <c r="M97" s="10"/>
      <c r="N97" s="11">
        <f>SUM(E97:M97)</f>
        <v>44</v>
      </c>
      <c r="O97" s="9" t="s">
        <v>2</v>
      </c>
    </row>
    <row r="98" spans="1:15" ht="12">
      <c r="A98" s="5"/>
      <c r="B98" s="10" t="s">
        <v>83</v>
      </c>
      <c r="C98" s="10"/>
      <c r="D98" s="10" t="s">
        <v>13</v>
      </c>
      <c r="E98" s="10">
        <v>7</v>
      </c>
      <c r="F98" s="10" t="s">
        <v>0</v>
      </c>
      <c r="G98" s="10">
        <v>8</v>
      </c>
      <c r="H98" s="10">
        <v>7</v>
      </c>
      <c r="I98" s="10" t="s">
        <v>0</v>
      </c>
      <c r="J98" s="10"/>
      <c r="K98" s="10">
        <v>18</v>
      </c>
      <c r="L98" s="10"/>
      <c r="M98" s="10"/>
      <c r="N98" s="11">
        <f>SUM(E98:M98)</f>
        <v>40</v>
      </c>
      <c r="O98" s="9" t="s">
        <v>3</v>
      </c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WindowsWolf.com.ar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Alfredo Follonier</cp:lastModifiedBy>
  <dcterms:created xsi:type="dcterms:W3CDTF">2010-04-05T14:52:59Z</dcterms:created>
  <dcterms:modified xsi:type="dcterms:W3CDTF">2010-09-29T21:37:11Z</dcterms:modified>
  <cp:category/>
  <cp:version/>
  <cp:contentType/>
  <cp:contentStatus/>
</cp:coreProperties>
</file>